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雨露计划职业教育补助学生审核通过统计表" sheetId="1" r:id="rId1"/>
  </sheets>
  <definedNames>
    <definedName name="_xlnm._FilterDatabase" localSheetId="0" hidden="1">雨露计划职业教育补助学生审核通过统计表!$A$1:$R$48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<sst xmlns="http://schemas.openxmlformats.org/spreadsheetml/2006/main" count="574" uniqueCount="361">
  <si>
    <t>石鼓区雨露计划职业教育补助学生审核发放统计表　（春季）</t>
  </si>
  <si>
    <t>序号</t>
  </si>
  <si>
    <t>学生姓名</t>
  </si>
  <si>
    <t>性别</t>
  </si>
  <si>
    <t>学生身份证号</t>
  </si>
  <si>
    <t>户籍地址</t>
  </si>
  <si>
    <t>补助学期</t>
  </si>
  <si>
    <t>学校</t>
  </si>
  <si>
    <t>年级</t>
  </si>
  <si>
    <t>学历</t>
  </si>
  <si>
    <t>入学时间</t>
  </si>
  <si>
    <t>明白卡(折)姓名</t>
  </si>
  <si>
    <t>明白卡(折)账号</t>
  </si>
  <si>
    <t>家长姓名</t>
  </si>
  <si>
    <t>家长身份证号</t>
  </si>
  <si>
    <t>补助金额(元)</t>
  </si>
  <si>
    <t>补助发放时间</t>
  </si>
  <si>
    <t xml:space="preserve">联系方式 </t>
  </si>
  <si>
    <t>备注</t>
  </si>
  <si>
    <t>梁子微</t>
  </si>
  <si>
    <t>女</t>
  </si>
  <si>
    <t>43**********074528</t>
  </si>
  <si>
    <t>旭东村</t>
  </si>
  <si>
    <t>春季</t>
  </si>
  <si>
    <t>衡阳广深铁航工程学院</t>
  </si>
  <si>
    <t>1</t>
  </si>
  <si>
    <t>中职</t>
  </si>
  <si>
    <t>2025-09</t>
  </si>
  <si>
    <t>梁积伍</t>
  </si>
  <si>
    <t>62*********4672087</t>
  </si>
  <si>
    <t>43*********162412</t>
  </si>
  <si>
    <t>18****86826</t>
  </si>
  <si>
    <t>张雅芝</t>
  </si>
  <si>
    <t>43**********052420</t>
  </si>
  <si>
    <t>衡阳工业机电中等职业学校</t>
  </si>
  <si>
    <t>2</t>
  </si>
  <si>
    <t>2024-09</t>
  </si>
  <si>
    <t>王益山</t>
  </si>
  <si>
    <t>62*********4671428</t>
  </si>
  <si>
    <t>43*********282410</t>
  </si>
  <si>
    <t>18****53239</t>
  </si>
  <si>
    <t>宋嘉璐</t>
  </si>
  <si>
    <t>43**********230089</t>
  </si>
  <si>
    <t>广州百美汇职业技能培训学校有限公司</t>
  </si>
  <si>
    <t>2024-08</t>
  </si>
  <si>
    <t>刘传东</t>
  </si>
  <si>
    <t>62*********4670867</t>
  </si>
  <si>
    <t>43*********122415</t>
  </si>
  <si>
    <t>18****72120</t>
  </si>
  <si>
    <t>钟质淳</t>
  </si>
  <si>
    <t>男</t>
  </si>
  <si>
    <t>43**********190091</t>
  </si>
  <si>
    <t>利民村</t>
  </si>
  <si>
    <t>衡阳市中南科技财经管理学校</t>
  </si>
  <si>
    <t>高职</t>
  </si>
  <si>
    <t>钟兴旺</t>
  </si>
  <si>
    <t>81*********70708</t>
  </si>
  <si>
    <t>43*********112431</t>
  </si>
  <si>
    <t>15****54529</t>
  </si>
  <si>
    <t>黄雅倩</t>
  </si>
  <si>
    <t>43**********110063</t>
  </si>
  <si>
    <t>衡阳市交通工程学校</t>
  </si>
  <si>
    <t>黄道雪</t>
  </si>
  <si>
    <t>62*********4668580</t>
  </si>
  <si>
    <t>43*********292416</t>
  </si>
  <si>
    <t>15****67392</t>
  </si>
  <si>
    <t>黄磊</t>
  </si>
  <si>
    <t>43**********14001X</t>
  </si>
  <si>
    <t>衡阳技师学院</t>
  </si>
  <si>
    <t>黄守良</t>
  </si>
  <si>
    <t>62*********1006604</t>
  </si>
  <si>
    <t>43*********042435</t>
  </si>
  <si>
    <t>14****70519</t>
  </si>
  <si>
    <t>黄宇轩</t>
  </si>
  <si>
    <t>43**********270099</t>
  </si>
  <si>
    <t>湘南船山技工学学校</t>
  </si>
  <si>
    <t>钟家汉</t>
  </si>
  <si>
    <t>62*********4668572</t>
  </si>
  <si>
    <t>43*********052451</t>
  </si>
  <si>
    <t>15****30232</t>
  </si>
  <si>
    <t>陈诗娟</t>
  </si>
  <si>
    <t>43**********290142</t>
  </si>
  <si>
    <t>衡阳现代铁路工程学校</t>
  </si>
  <si>
    <t>谭德福</t>
  </si>
  <si>
    <t>81*********79901</t>
  </si>
  <si>
    <t>43*********252415</t>
  </si>
  <si>
    <t>13****43192</t>
  </si>
  <si>
    <t>钟捷</t>
  </si>
  <si>
    <t>43**********8240057</t>
  </si>
  <si>
    <t>湖南高速铁路职业技术学校</t>
  </si>
  <si>
    <t>钟彦德</t>
  </si>
  <si>
    <t>81*********77711</t>
  </si>
  <si>
    <t>43*********292417</t>
  </si>
  <si>
    <t>18****68718</t>
  </si>
  <si>
    <t>刘亮</t>
  </si>
  <si>
    <t>43**********170072</t>
  </si>
  <si>
    <t>杨岭社区</t>
  </si>
  <si>
    <t>湖南信息职业技术学院</t>
  </si>
  <si>
    <t>刘建葵</t>
  </si>
  <si>
    <t>62*********4658086</t>
  </si>
  <si>
    <t>43*********062411</t>
  </si>
  <si>
    <t>19****67393</t>
  </si>
  <si>
    <t>周怡廷</t>
  </si>
  <si>
    <t>43**********220028</t>
  </si>
  <si>
    <t>前进村</t>
  </si>
  <si>
    <t>周帮喜</t>
  </si>
  <si>
    <t>62*********4658466</t>
  </si>
  <si>
    <t>43*********042417</t>
  </si>
  <si>
    <t>13****71792</t>
  </si>
  <si>
    <t>王纲</t>
  </si>
  <si>
    <t>43**********280031</t>
  </si>
  <si>
    <t>益阳职业技术学院</t>
  </si>
  <si>
    <t>王成付</t>
  </si>
  <si>
    <t>62*********2105553</t>
  </si>
  <si>
    <t>43*********172416</t>
  </si>
  <si>
    <t>13****19775</t>
  </si>
  <si>
    <t>王佩佩</t>
  </si>
  <si>
    <t>43**********050026</t>
  </si>
  <si>
    <t>和平村</t>
  </si>
  <si>
    <t>衡阳环境生物学院</t>
  </si>
  <si>
    <t>王海</t>
  </si>
  <si>
    <t>62*********4658797</t>
  </si>
  <si>
    <t>43*********112417</t>
  </si>
  <si>
    <t>14****79518</t>
  </si>
  <si>
    <t>梁文静</t>
  </si>
  <si>
    <t>43**********10006X</t>
  </si>
  <si>
    <t>邵阳工业职业技术学院</t>
  </si>
  <si>
    <t>汤顺勇</t>
  </si>
  <si>
    <t>81*********73941</t>
  </si>
  <si>
    <t>51*********194977</t>
  </si>
  <si>
    <t>18****99028</t>
  </si>
  <si>
    <t>唐希晴</t>
  </si>
  <si>
    <t>43**********120068</t>
  </si>
  <si>
    <t>衡阳科技职业学院</t>
  </si>
  <si>
    <t>唐卫红</t>
  </si>
  <si>
    <t>81*********74812</t>
  </si>
  <si>
    <t>43*********072433</t>
  </si>
  <si>
    <t>18****49670</t>
  </si>
  <si>
    <t>刘昱熙</t>
  </si>
  <si>
    <t>43**********240065</t>
  </si>
  <si>
    <t>湘潭医卫职业技术学院</t>
  </si>
  <si>
    <t>刘阳</t>
  </si>
  <si>
    <t>81*********69181</t>
  </si>
  <si>
    <t>43*********182410</t>
  </si>
  <si>
    <t>19****81919</t>
  </si>
  <si>
    <t>唐瑶</t>
  </si>
  <si>
    <t>43**********14010X</t>
  </si>
  <si>
    <t>衡阳市职业中等专业学校</t>
  </si>
  <si>
    <t>唐启世</t>
  </si>
  <si>
    <t>62*********4667731</t>
  </si>
  <si>
    <t>43*********172454</t>
  </si>
  <si>
    <t>13****86297</t>
  </si>
  <si>
    <t>唐悠然</t>
  </si>
  <si>
    <t>43**********200078</t>
  </si>
  <si>
    <t>湖南吉利汽车职业技术学院</t>
  </si>
  <si>
    <t>唐显法</t>
  </si>
  <si>
    <t>62*********4667814</t>
  </si>
  <si>
    <t>43*********08241444</t>
  </si>
  <si>
    <t>13****44666</t>
  </si>
  <si>
    <t>何禛洋</t>
  </si>
  <si>
    <t>43**********070116</t>
  </si>
  <si>
    <t>三星村</t>
  </si>
  <si>
    <t>衡阳市中南财政管理学校</t>
  </si>
  <si>
    <t>3</t>
  </si>
  <si>
    <t>何小平</t>
  </si>
  <si>
    <t>62*********4658920</t>
  </si>
  <si>
    <t>43*********032419</t>
  </si>
  <si>
    <t>15****37708</t>
  </si>
  <si>
    <t>何秋香</t>
  </si>
  <si>
    <t>43**********100082</t>
  </si>
  <si>
    <t>衡阳市核工业卫生学校</t>
  </si>
  <si>
    <t>李书兰</t>
  </si>
  <si>
    <t>81*********93658</t>
  </si>
  <si>
    <t>43*********072428</t>
  </si>
  <si>
    <t>18****08398</t>
  </si>
  <si>
    <t>何琪霖</t>
  </si>
  <si>
    <t>43**********240055</t>
  </si>
  <si>
    <t>湖南环境生物职技术学院</t>
  </si>
  <si>
    <t>何祚美</t>
  </si>
  <si>
    <t>81*********953020</t>
  </si>
  <si>
    <t>43*********212449</t>
  </si>
  <si>
    <t>15****72277</t>
  </si>
  <si>
    <t>李娅婷</t>
  </si>
  <si>
    <t>43**********230045</t>
  </si>
  <si>
    <t>角山村</t>
  </si>
  <si>
    <t>湖南体校</t>
  </si>
  <si>
    <t>李家宝</t>
  </si>
  <si>
    <t>62*********4669513</t>
  </si>
  <si>
    <t>43*********194517</t>
  </si>
  <si>
    <t>18****45920</t>
  </si>
  <si>
    <t>成泽宇</t>
  </si>
  <si>
    <t>43**********300073</t>
  </si>
  <si>
    <t>成召文</t>
  </si>
  <si>
    <t>62*********4669216</t>
  </si>
  <si>
    <t>43*********012411</t>
  </si>
  <si>
    <t>15****35851</t>
  </si>
  <si>
    <t>谢思琪</t>
  </si>
  <si>
    <t>43**********070046</t>
  </si>
  <si>
    <t>黄沙湾街道松梅村朱家湾组</t>
  </si>
  <si>
    <t>核工业卫生学校</t>
  </si>
  <si>
    <t>谢笃文</t>
  </si>
  <si>
    <t>81*********7321</t>
  </si>
  <si>
    <t>43*********234013</t>
  </si>
  <si>
    <t>13****48311</t>
  </si>
  <si>
    <t>邱一涵</t>
  </si>
  <si>
    <t>43**********010020</t>
  </si>
  <si>
    <t>朱宾翠</t>
  </si>
  <si>
    <t>62*********4671592</t>
  </si>
  <si>
    <t>43*********144028</t>
  </si>
  <si>
    <t>15****47269</t>
  </si>
  <si>
    <t>肖昌杰</t>
  </si>
  <si>
    <t>43**********260059</t>
  </si>
  <si>
    <t>黄沙湾街道松梅村松梅安置房</t>
  </si>
  <si>
    <t>湖南三一工业职业技术学院</t>
  </si>
  <si>
    <t>肖汉丰</t>
  </si>
  <si>
    <t>62*********0062510</t>
  </si>
  <si>
    <t>43*********284012</t>
  </si>
  <si>
    <t>13****93264</t>
  </si>
  <si>
    <t>补发2025年秋季</t>
  </si>
  <si>
    <t>邓江慧</t>
  </si>
  <si>
    <t>43**********270083</t>
  </si>
  <si>
    <t>黄沙湾街道松梅村朱堰头组</t>
  </si>
  <si>
    <t>衡阳市幼儿师范高等专科学校</t>
  </si>
  <si>
    <t>2024.9</t>
  </si>
  <si>
    <t>邓远华</t>
  </si>
  <si>
    <t>81*********73595</t>
  </si>
  <si>
    <t>43*********304016</t>
  </si>
  <si>
    <t>15****65007</t>
  </si>
  <si>
    <t>杨春兰</t>
  </si>
  <si>
    <t>43**********100088</t>
  </si>
  <si>
    <t>黄沙湾街道松梅村</t>
  </si>
  <si>
    <t>湖南工商职业学院</t>
  </si>
  <si>
    <t>81*********83190</t>
  </si>
  <si>
    <t>43*********100088</t>
  </si>
  <si>
    <t>17****42640</t>
  </si>
  <si>
    <t>许译文</t>
  </si>
  <si>
    <t>43**********28002X</t>
  </si>
  <si>
    <t>黄沙湾街道进步社区</t>
  </si>
  <si>
    <t>湖南省交通工程学院</t>
  </si>
  <si>
    <t>大专</t>
  </si>
  <si>
    <t>许志刚</t>
  </si>
  <si>
    <t>62*********4673747</t>
  </si>
  <si>
    <t>43*********023012</t>
  </si>
  <si>
    <t>13****87461</t>
  </si>
  <si>
    <t>孙楚高鸿</t>
  </si>
  <si>
    <t>43**********270017</t>
  </si>
  <si>
    <t>黄沙湾街道团结村三组</t>
  </si>
  <si>
    <t>衡阳市技师学院</t>
  </si>
  <si>
    <t>孙志强</t>
  </si>
  <si>
    <t>81*********22864</t>
  </si>
  <si>
    <t>43*********293015</t>
  </si>
  <si>
    <t>15****98458</t>
  </si>
  <si>
    <t>盛欣乐</t>
  </si>
  <si>
    <t>43**********210043</t>
  </si>
  <si>
    <t>黄沙湾街道团结村五组</t>
  </si>
  <si>
    <t>王飞燕</t>
  </si>
  <si>
    <t>81*********74769</t>
  </si>
  <si>
    <t>43*********143027</t>
  </si>
  <si>
    <t>18****85669</t>
  </si>
  <si>
    <t>刘诗妍</t>
  </si>
  <si>
    <t>43**********250080</t>
  </si>
  <si>
    <t>杨其芳</t>
  </si>
  <si>
    <t>81*********22857</t>
  </si>
  <si>
    <t>43*********113029</t>
  </si>
  <si>
    <t>13****01377</t>
  </si>
  <si>
    <t>钟雨桐</t>
  </si>
  <si>
    <t>43**********160020</t>
  </si>
  <si>
    <t>黄沙湾街道朝阳村</t>
  </si>
  <si>
    <t>陕西机电职业技术学院</t>
  </si>
  <si>
    <t>钟顺辉</t>
  </si>
  <si>
    <t>81*********73062</t>
  </si>
  <si>
    <t>43*********084030</t>
  </si>
  <si>
    <t>15****35528</t>
  </si>
  <si>
    <t>王超</t>
  </si>
  <si>
    <t>43**********080032</t>
  </si>
  <si>
    <t>黄沙湾街道青石村</t>
  </si>
  <si>
    <t>王捷</t>
  </si>
  <si>
    <t>62*********4670826</t>
  </si>
  <si>
    <t>43*********05401X52</t>
  </si>
  <si>
    <t>13****53705</t>
  </si>
  <si>
    <t>邓善诚</t>
  </si>
  <si>
    <t>43**********060174</t>
  </si>
  <si>
    <t>江霞村</t>
  </si>
  <si>
    <t>湖南环境生物职业技术学院</t>
  </si>
  <si>
    <t>邓远东</t>
  </si>
  <si>
    <t>62*********4674422</t>
  </si>
  <si>
    <t>43*********153019</t>
  </si>
  <si>
    <t>15****55913</t>
  </si>
  <si>
    <t>邓震林</t>
  </si>
  <si>
    <t>43**********050096</t>
  </si>
  <si>
    <t>长沙电力职业技术学院</t>
  </si>
  <si>
    <t>202309</t>
  </si>
  <si>
    <t>邓光田</t>
  </si>
  <si>
    <t>81*********75571</t>
  </si>
  <si>
    <t>43*********123015</t>
  </si>
  <si>
    <t>15****77251</t>
  </si>
  <si>
    <t>邓远棒</t>
  </si>
  <si>
    <t>43**********180036</t>
  </si>
  <si>
    <t>湖南软件职业技师大学</t>
  </si>
  <si>
    <t>邓光训</t>
  </si>
  <si>
    <t>81*********75627</t>
  </si>
  <si>
    <t>43*********253012</t>
  </si>
  <si>
    <t>14****73635</t>
  </si>
  <si>
    <t>董妍洁</t>
  </si>
  <si>
    <t>43**********260020</t>
  </si>
  <si>
    <t>五一村</t>
  </si>
  <si>
    <t>张家港市舞蹈学校</t>
  </si>
  <si>
    <t>81*********76165/623090181800467487</t>
  </si>
  <si>
    <t>董永生</t>
  </si>
  <si>
    <t>43*********143013</t>
  </si>
  <si>
    <t>13****42166</t>
  </si>
  <si>
    <t>何志成</t>
  </si>
  <si>
    <t>43**********090015</t>
  </si>
  <si>
    <t>81*********03240</t>
  </si>
  <si>
    <t>王勋玉</t>
  </si>
  <si>
    <t>43*********15302x</t>
  </si>
  <si>
    <t>18****98738</t>
  </si>
  <si>
    <t>何宇修</t>
  </si>
  <si>
    <t>43**********122716</t>
  </si>
  <si>
    <t>齐齐哈尔高等师范专科学校</t>
  </si>
  <si>
    <t>81*********76303</t>
  </si>
  <si>
    <t>何传诗</t>
  </si>
  <si>
    <t>43*********273016</t>
  </si>
  <si>
    <t>15****45059</t>
  </si>
  <si>
    <t>廖志强</t>
  </si>
  <si>
    <t>43**********080056</t>
  </si>
  <si>
    <t>金源街道金兰社区朱大屋组</t>
  </si>
  <si>
    <t>湖南水利水电职业技术学院</t>
  </si>
  <si>
    <t>62*********2282174</t>
  </si>
  <si>
    <t>廖俊国</t>
  </si>
  <si>
    <t>43*********014017</t>
  </si>
  <si>
    <t>13****28868</t>
  </si>
  <si>
    <t>许樱芷</t>
  </si>
  <si>
    <t>43**********180149</t>
  </si>
  <si>
    <t>三里社区祝家坪组</t>
  </si>
  <si>
    <t>医学技术学院</t>
  </si>
  <si>
    <t>许常伍</t>
  </si>
  <si>
    <t>62*********0206397</t>
  </si>
  <si>
    <t>43*********184514</t>
  </si>
  <si>
    <t>19****04148</t>
  </si>
  <si>
    <t>李炜翔</t>
  </si>
  <si>
    <t>43**********290026</t>
  </si>
  <si>
    <t>金源社区李家湾组</t>
  </si>
  <si>
    <t>湖南食品药品职业学院药学院</t>
  </si>
  <si>
    <t>李清松</t>
  </si>
  <si>
    <t>62*********4675031</t>
  </si>
  <si>
    <t>43*********244535</t>
  </si>
  <si>
    <t>18****49943</t>
  </si>
  <si>
    <t>李建豪</t>
  </si>
  <si>
    <t>43**********290018</t>
  </si>
  <si>
    <t>续芳</t>
  </si>
  <si>
    <t>43**********260049</t>
  </si>
  <si>
    <t>金源社区樟树垅组</t>
  </si>
  <si>
    <t>湖南省特教中等专业学校</t>
  </si>
  <si>
    <t>续代谷</t>
  </si>
  <si>
    <t>84*********8492201</t>
  </si>
  <si>
    <t>43*********27861X</t>
  </si>
  <si>
    <t>15****92501</t>
  </si>
  <si>
    <t>**********</t>
  </si>
  <si>
    <t>*********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</si>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</sst>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黑体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9"/>
      <color rgb="FF000000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10"/>
      <name val="方正书宋_GBK"/>
      <charset val="134"/>
    </font>
    <font>
      <sz val="10"/>
      <name val="宋体"/>
      <charset val="134"/>
    </font>
    <font>
      <sz val="10"/>
      <name val="Courier New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5" borderId="6" applyNumberFormat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41" fillId="0" borderId="0">
      <alignment vertical="center"/>
    </xf>
    <xf numFmtId="0" fontId="40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11" fillId="0" borderId="1" xfId="50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2" borderId="1" xfId="50" applyFont="1" applyFill="1" applyBorder="1" applyAlignment="1">
      <alignment horizontal="center" vertical="center" wrapText="1"/>
    </xf>
    <xf numFmtId="0" fontId="13" fillId="2" borderId="1" xfId="50" applyFont="1" applyFill="1" applyBorder="1" applyAlignment="1">
      <alignment horizontal="center" vertical="center" wrapText="1"/>
    </xf>
    <xf numFmtId="0" fontId="14" fillId="2" borderId="1" xfId="5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14" fillId="2" borderId="1" xfId="50" applyNumberFormat="1" applyFont="1" applyFill="1" applyBorder="1" applyAlignment="1">
      <alignment horizontal="center" vertical="center" wrapText="1"/>
    </xf>
    <xf numFmtId="0" fontId="14" fillId="2" borderId="1" xfId="50" applyNumberFormat="1" applyFont="1" applyFill="1" applyBorder="1" applyAlignment="1">
      <alignment horizontal="center" vertical="center" wrapText="1"/>
    </xf>
    <xf numFmtId="49" fontId="13" fillId="2" borderId="1" xfId="50" applyNumberFormat="1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50" applyNumberFormat="1" applyFont="1" applyFill="1" applyBorder="1" applyAlignment="1">
      <alignment horizontal="center" vertical="center" wrapText="1"/>
    </xf>
    <xf numFmtId="0" fontId="13" fillId="0" borderId="1" xfId="5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18" fillId="0" borderId="2" xfId="51" applyFont="1" applyBorder="1" applyAlignment="1">
      <alignment horizontal="center" vertical="center"/>
    </xf>
    <xf numFmtId="0" fontId="18" fillId="0" borderId="1" xfId="51" applyFont="1" applyBorder="1" applyAlignment="1">
      <alignment horizontal="center" vertical="center" wrapText="1"/>
    </xf>
    <xf numFmtId="0" fontId="18" fillId="0" borderId="1" xfId="52" applyFont="1" applyBorder="1" applyAlignment="1">
      <alignment horizontal="center" vertical="center" wrapText="1"/>
    </xf>
    <xf numFmtId="49" fontId="19" fillId="0" borderId="1" xfId="50" applyNumberFormat="1" applyFont="1" applyBorder="1" applyAlignment="1">
      <alignment horizontal="center" vertical="center" wrapText="1"/>
    </xf>
    <xf numFmtId="0" fontId="18" fillId="0" borderId="2" xfId="51" applyFont="1" applyBorder="1" applyAlignment="1">
      <alignment horizontal="center" vertical="center" wrapText="1"/>
    </xf>
    <xf numFmtId="49" fontId="20" fillId="0" borderId="1" xfId="52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51" applyFont="1" applyFill="1" applyBorder="1" applyAlignment="1">
      <alignment horizontal="center" vertical="center" wrapText="1"/>
    </xf>
    <xf numFmtId="49" fontId="20" fillId="0" borderId="1" xfId="49" applyNumberFormat="1" applyFont="1" applyFill="1" applyBorder="1" applyAlignment="1">
      <alignment horizontal="center" vertical="center" wrapText="1"/>
    </xf>
    <xf numFmtId="49" fontId="20" fillId="0" borderId="1" xfId="52" applyNumberFormat="1" applyFont="1" applyFill="1" applyBorder="1" applyAlignment="1">
      <alignment horizontal="center" vertical="center" wrapText="1"/>
    </xf>
    <xf numFmtId="0" fontId="20" fillId="0" borderId="1" xfId="53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_Sheet1" xfId="52"/>
    <cellStyle name="常规 4" xfId="53"/>
    <cellStyle name="常规 5" xfId="5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8"/>
  <sheetViews>
    <sheetView tabSelected="1" workbookViewId="0">
      <selection activeCell="G10" sqref="G10"/>
    </sheetView>
  </sheetViews>
  <sheetFormatPr defaultColWidth="9" defaultRowHeight="13.5"/>
  <cols>
    <col min="1" max="1" width="3.55833333333333" style="1" customWidth="1"/>
    <col min="2" max="2" width="7.10833333333333" style="1" customWidth="1"/>
    <col min="3" max="3" width="3.55833333333333" style="1" customWidth="1"/>
    <col min="4" max="4" width="19.1083333333333" style="2" customWidth="1"/>
    <col min="5" max="5" width="8.33333333333333" style="1" customWidth="1"/>
    <col min="6" max="6" width="6.225" style="1" customWidth="1"/>
    <col min="7" max="7" width="17.3333333333333" style="1" customWidth="1"/>
    <col min="8" max="8" width="3.55833333333333" style="1" customWidth="1"/>
    <col min="9" max="9" width="5.775" style="1" customWidth="1"/>
    <col min="10" max="10" width="7.44166666666667" style="1" customWidth="1"/>
    <col min="11" max="11" width="7.225" style="1" customWidth="1"/>
    <col min="12" max="12" width="20.5583333333333" style="3" customWidth="1"/>
    <col min="13" max="13" width="6.44166666666667" style="3" customWidth="1"/>
    <col min="14" max="14" width="21" style="3" customWidth="1"/>
    <col min="15" max="15" width="7.55833333333333" style="1" customWidth="1"/>
    <col min="16" max="16" width="8.44166666666667" style="1" customWidth="1"/>
    <col min="17" max="17" width="11.775" customWidth="1"/>
    <col min="18" max="18" width="4.44166666666667" customWidth="1"/>
  </cols>
  <sheetData>
    <row r="1" ht="41.2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5.1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</row>
    <row r="3" ht="35.1" customHeight="1" spans="1:18">
      <c r="A3" s="8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9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28</v>
      </c>
      <c r="N3" s="8" t="s">
        <v>30</v>
      </c>
      <c r="O3" s="8">
        <v>1500</v>
      </c>
      <c r="P3" s="8">
        <v>2025.06</v>
      </c>
      <c r="Q3" s="8" t="s">
        <v>31</v>
      </c>
      <c r="R3" s="8"/>
    </row>
    <row r="4" ht="30" customHeight="1" spans="1:18">
      <c r="A4" s="8">
        <v>2</v>
      </c>
      <c r="B4" s="8" t="s">
        <v>32</v>
      </c>
      <c r="C4" s="8" t="s">
        <v>20</v>
      </c>
      <c r="D4" s="8" t="s">
        <v>33</v>
      </c>
      <c r="E4" s="8" t="s">
        <v>22</v>
      </c>
      <c r="F4" s="8" t="s">
        <v>23</v>
      </c>
      <c r="G4" s="9" t="s">
        <v>34</v>
      </c>
      <c r="H4" s="8" t="s">
        <v>35</v>
      </c>
      <c r="I4" s="8" t="s">
        <v>26</v>
      </c>
      <c r="J4" s="8" t="s">
        <v>36</v>
      </c>
      <c r="K4" s="8" t="s">
        <v>37</v>
      </c>
      <c r="L4" s="8" t="s">
        <v>38</v>
      </c>
      <c r="M4" s="8" t="s">
        <v>37</v>
      </c>
      <c r="N4" s="8" t="s">
        <v>39</v>
      </c>
      <c r="O4" s="8">
        <v>1500</v>
      </c>
      <c r="P4" s="8">
        <v>2025.06</v>
      </c>
      <c r="Q4" s="8" t="s">
        <v>40</v>
      </c>
      <c r="R4" s="8"/>
    </row>
    <row r="5" ht="30" customHeight="1" spans="1:18">
      <c r="A5" s="8">
        <v>3</v>
      </c>
      <c r="B5" s="8" t="s">
        <v>41</v>
      </c>
      <c r="C5" s="8" t="s">
        <v>20</v>
      </c>
      <c r="D5" s="8" t="s">
        <v>42</v>
      </c>
      <c r="E5" s="8" t="s">
        <v>22</v>
      </c>
      <c r="F5" s="8" t="s">
        <v>23</v>
      </c>
      <c r="G5" s="9" t="s">
        <v>43</v>
      </c>
      <c r="H5" s="8" t="s">
        <v>35</v>
      </c>
      <c r="I5" s="8" t="s">
        <v>26</v>
      </c>
      <c r="J5" s="8" t="s">
        <v>44</v>
      </c>
      <c r="K5" s="8" t="s">
        <v>45</v>
      </c>
      <c r="L5" s="8" t="s">
        <v>46</v>
      </c>
      <c r="M5" s="8" t="s">
        <v>45</v>
      </c>
      <c r="N5" s="8" t="s">
        <v>47</v>
      </c>
      <c r="O5" s="8">
        <v>1500</v>
      </c>
      <c r="P5" s="8">
        <v>2025.06</v>
      </c>
      <c r="Q5" s="8" t="s">
        <v>48</v>
      </c>
      <c r="R5" s="8"/>
    </row>
    <row r="6" ht="30" customHeight="1" spans="1:18">
      <c r="A6" s="8">
        <v>4</v>
      </c>
      <c r="B6" s="8" t="s">
        <v>49</v>
      </c>
      <c r="C6" s="8" t="s">
        <v>50</v>
      </c>
      <c r="D6" s="8" t="s">
        <v>51</v>
      </c>
      <c r="E6" s="8" t="s">
        <v>52</v>
      </c>
      <c r="F6" s="8" t="s">
        <v>23</v>
      </c>
      <c r="G6" s="9" t="s">
        <v>53</v>
      </c>
      <c r="H6" s="8">
        <v>3</v>
      </c>
      <c r="I6" s="8" t="s">
        <v>54</v>
      </c>
      <c r="J6" s="8">
        <v>2023.09</v>
      </c>
      <c r="K6" s="8" t="s">
        <v>55</v>
      </c>
      <c r="L6" s="8" t="s">
        <v>56</v>
      </c>
      <c r="M6" s="8" t="s">
        <v>55</v>
      </c>
      <c r="N6" s="8" t="s">
        <v>57</v>
      </c>
      <c r="O6" s="8">
        <v>1500</v>
      </c>
      <c r="P6" s="8">
        <v>2025.06</v>
      </c>
      <c r="Q6" s="8" t="s">
        <v>58</v>
      </c>
      <c r="R6" s="8"/>
    </row>
    <row r="7" ht="30" customHeight="1" spans="1:18">
      <c r="A7" s="8">
        <v>5</v>
      </c>
      <c r="B7" s="8" t="s">
        <v>59</v>
      </c>
      <c r="C7" s="8" t="s">
        <v>20</v>
      </c>
      <c r="D7" s="8" t="s">
        <v>60</v>
      </c>
      <c r="E7" s="8" t="s">
        <v>52</v>
      </c>
      <c r="F7" s="8" t="s">
        <v>23</v>
      </c>
      <c r="G7" s="9" t="s">
        <v>61</v>
      </c>
      <c r="H7" s="8">
        <v>3</v>
      </c>
      <c r="I7" s="8" t="s">
        <v>26</v>
      </c>
      <c r="J7" s="8">
        <v>2023.9</v>
      </c>
      <c r="K7" s="8" t="s">
        <v>62</v>
      </c>
      <c r="L7" s="8" t="s">
        <v>63</v>
      </c>
      <c r="M7" s="8" t="s">
        <v>62</v>
      </c>
      <c r="N7" s="8" t="s">
        <v>64</v>
      </c>
      <c r="O7" s="8">
        <v>1500</v>
      </c>
      <c r="P7" s="8">
        <v>2025.06</v>
      </c>
      <c r="Q7" s="8" t="s">
        <v>65</v>
      </c>
      <c r="R7" s="8"/>
    </row>
    <row r="8" ht="30" customHeight="1" spans="1:18">
      <c r="A8" s="8">
        <v>6</v>
      </c>
      <c r="B8" s="8" t="s">
        <v>66</v>
      </c>
      <c r="C8" s="8" t="s">
        <v>50</v>
      </c>
      <c r="D8" s="8" t="s">
        <v>67</v>
      </c>
      <c r="E8" s="8" t="s">
        <v>52</v>
      </c>
      <c r="F8" s="8" t="s">
        <v>23</v>
      </c>
      <c r="G8" s="9" t="s">
        <v>68</v>
      </c>
      <c r="H8" s="8">
        <v>4</v>
      </c>
      <c r="I8" s="8" t="s">
        <v>54</v>
      </c>
      <c r="J8" s="8">
        <v>2022.09</v>
      </c>
      <c r="K8" s="8" t="s">
        <v>69</v>
      </c>
      <c r="L8" s="8" t="s">
        <v>70</v>
      </c>
      <c r="M8" s="8" t="s">
        <v>69</v>
      </c>
      <c r="N8" s="8" t="s">
        <v>71</v>
      </c>
      <c r="O8" s="8">
        <v>1500</v>
      </c>
      <c r="P8" s="8">
        <v>2025.06</v>
      </c>
      <c r="Q8" s="8" t="s">
        <v>72</v>
      </c>
      <c r="R8" s="8"/>
    </row>
    <row r="9" ht="30" customHeight="1" spans="1:18">
      <c r="A9" s="8">
        <v>7</v>
      </c>
      <c r="B9" s="8" t="s">
        <v>73</v>
      </c>
      <c r="C9" s="8" t="s">
        <v>50</v>
      </c>
      <c r="D9" s="8" t="s">
        <v>74</v>
      </c>
      <c r="E9" s="8" t="s">
        <v>52</v>
      </c>
      <c r="F9" s="8" t="s">
        <v>23</v>
      </c>
      <c r="G9" s="9" t="s">
        <v>75</v>
      </c>
      <c r="H9" s="8">
        <v>2</v>
      </c>
      <c r="I9" s="8" t="s">
        <v>26</v>
      </c>
      <c r="J9" s="8">
        <v>2024.9</v>
      </c>
      <c r="K9" s="8" t="s">
        <v>76</v>
      </c>
      <c r="L9" s="8" t="s">
        <v>77</v>
      </c>
      <c r="M9" s="8" t="s">
        <v>76</v>
      </c>
      <c r="N9" s="8" t="s">
        <v>78</v>
      </c>
      <c r="O9" s="8">
        <v>1500</v>
      </c>
      <c r="P9" s="8">
        <v>2025.06</v>
      </c>
      <c r="Q9" s="8" t="s">
        <v>79</v>
      </c>
      <c r="R9" s="8"/>
    </row>
    <row r="10" ht="30" customHeight="1" spans="1:18">
      <c r="A10" s="8">
        <v>8</v>
      </c>
      <c r="B10" s="8" t="s">
        <v>80</v>
      </c>
      <c r="C10" s="8" t="s">
        <v>20</v>
      </c>
      <c r="D10" s="8" t="s">
        <v>81</v>
      </c>
      <c r="E10" s="8" t="s">
        <v>52</v>
      </c>
      <c r="F10" s="8" t="s">
        <v>23</v>
      </c>
      <c r="G10" s="9" t="s">
        <v>82</v>
      </c>
      <c r="H10" s="8">
        <v>2</v>
      </c>
      <c r="I10" s="8" t="s">
        <v>26</v>
      </c>
      <c r="J10" s="8">
        <v>2024.9</v>
      </c>
      <c r="K10" s="8" t="s">
        <v>83</v>
      </c>
      <c r="L10" s="8" t="s">
        <v>84</v>
      </c>
      <c r="M10" s="8" t="s">
        <v>83</v>
      </c>
      <c r="N10" s="8" t="s">
        <v>85</v>
      </c>
      <c r="O10" s="8">
        <v>1500</v>
      </c>
      <c r="P10" s="8">
        <v>2025.06</v>
      </c>
      <c r="Q10" s="8" t="s">
        <v>86</v>
      </c>
      <c r="R10" s="8"/>
    </row>
    <row r="11" ht="30" customHeight="1" spans="1:18">
      <c r="A11" s="8">
        <v>9</v>
      </c>
      <c r="B11" s="8" t="s">
        <v>87</v>
      </c>
      <c r="C11" s="8" t="s">
        <v>50</v>
      </c>
      <c r="D11" s="8" t="s">
        <v>88</v>
      </c>
      <c r="E11" s="8" t="s">
        <v>52</v>
      </c>
      <c r="F11" s="8" t="s">
        <v>23</v>
      </c>
      <c r="G11" s="9" t="s">
        <v>89</v>
      </c>
      <c r="H11" s="8">
        <v>1</v>
      </c>
      <c r="I11" s="8" t="s">
        <v>26</v>
      </c>
      <c r="J11" s="8">
        <v>2025.09</v>
      </c>
      <c r="K11" s="8" t="s">
        <v>90</v>
      </c>
      <c r="L11" s="8" t="s">
        <v>91</v>
      </c>
      <c r="M11" s="8" t="s">
        <v>90</v>
      </c>
      <c r="N11" s="8" t="s">
        <v>92</v>
      </c>
      <c r="O11" s="8">
        <v>1500</v>
      </c>
      <c r="P11" s="8">
        <v>2025.06</v>
      </c>
      <c r="Q11" s="8" t="s">
        <v>93</v>
      </c>
      <c r="R11" s="8"/>
    </row>
    <row r="12" ht="30" customHeight="1" spans="1:18">
      <c r="A12" s="8">
        <v>10</v>
      </c>
      <c r="B12" s="8" t="s">
        <v>94</v>
      </c>
      <c r="C12" s="8" t="s">
        <v>50</v>
      </c>
      <c r="D12" s="8" t="s">
        <v>95</v>
      </c>
      <c r="E12" s="8" t="s">
        <v>96</v>
      </c>
      <c r="F12" s="8" t="s">
        <v>23</v>
      </c>
      <c r="G12" s="9" t="s">
        <v>97</v>
      </c>
      <c r="H12" s="8">
        <v>3</v>
      </c>
      <c r="I12" s="8" t="s">
        <v>54</v>
      </c>
      <c r="J12" s="8">
        <v>2023.9</v>
      </c>
      <c r="K12" s="8" t="s">
        <v>98</v>
      </c>
      <c r="L12" s="8" t="s">
        <v>99</v>
      </c>
      <c r="M12" s="8" t="s">
        <v>98</v>
      </c>
      <c r="N12" s="8" t="s">
        <v>100</v>
      </c>
      <c r="O12" s="8">
        <v>1500</v>
      </c>
      <c r="P12" s="8">
        <v>2025.06</v>
      </c>
      <c r="Q12" s="8" t="s">
        <v>101</v>
      </c>
      <c r="R12" s="8"/>
    </row>
    <row r="13" ht="30" customHeight="1" spans="1:18">
      <c r="A13" s="8">
        <v>11</v>
      </c>
      <c r="B13" s="8" t="s">
        <v>102</v>
      </c>
      <c r="C13" s="8" t="s">
        <v>20</v>
      </c>
      <c r="D13" s="8" t="s">
        <v>103</v>
      </c>
      <c r="E13" s="8" t="s">
        <v>104</v>
      </c>
      <c r="F13" s="8" t="s">
        <v>23</v>
      </c>
      <c r="G13" s="9" t="s">
        <v>68</v>
      </c>
      <c r="H13" s="8">
        <v>3</v>
      </c>
      <c r="I13" s="8" t="s">
        <v>26</v>
      </c>
      <c r="J13" s="8">
        <v>202309</v>
      </c>
      <c r="K13" s="8" t="s">
        <v>105</v>
      </c>
      <c r="L13" s="8" t="s">
        <v>106</v>
      </c>
      <c r="M13" s="8" t="s">
        <v>105</v>
      </c>
      <c r="N13" s="8" t="s">
        <v>107</v>
      </c>
      <c r="O13" s="8">
        <v>1500</v>
      </c>
      <c r="P13" s="8">
        <v>2025.06</v>
      </c>
      <c r="Q13" s="8" t="s">
        <v>108</v>
      </c>
      <c r="R13" s="8"/>
    </row>
    <row r="14" ht="30" customHeight="1" spans="1:18">
      <c r="A14" s="8">
        <v>12</v>
      </c>
      <c r="B14" s="8" t="s">
        <v>109</v>
      </c>
      <c r="C14" s="8" t="s">
        <v>50</v>
      </c>
      <c r="D14" s="8" t="s">
        <v>110</v>
      </c>
      <c r="E14" s="8" t="s">
        <v>104</v>
      </c>
      <c r="F14" s="8" t="s">
        <v>23</v>
      </c>
      <c r="G14" s="9" t="s">
        <v>111</v>
      </c>
      <c r="H14" s="8" t="s">
        <v>35</v>
      </c>
      <c r="I14" s="8" t="s">
        <v>54</v>
      </c>
      <c r="J14" s="8">
        <v>202409</v>
      </c>
      <c r="K14" s="8" t="s">
        <v>112</v>
      </c>
      <c r="L14" s="8" t="s">
        <v>113</v>
      </c>
      <c r="M14" s="8" t="s">
        <v>112</v>
      </c>
      <c r="N14" s="8" t="s">
        <v>114</v>
      </c>
      <c r="O14" s="8">
        <v>1500</v>
      </c>
      <c r="P14" s="8">
        <v>2025.06</v>
      </c>
      <c r="Q14" s="8" t="s">
        <v>115</v>
      </c>
      <c r="R14" s="8"/>
    </row>
    <row r="15" ht="30" customHeight="1" spans="1:18">
      <c r="A15" s="8">
        <v>13</v>
      </c>
      <c r="B15" s="8" t="s">
        <v>116</v>
      </c>
      <c r="C15" s="8" t="s">
        <v>20</v>
      </c>
      <c r="D15" s="8" t="s">
        <v>117</v>
      </c>
      <c r="E15" s="8" t="s">
        <v>118</v>
      </c>
      <c r="F15" s="8" t="s">
        <v>23</v>
      </c>
      <c r="G15" s="9" t="s">
        <v>119</v>
      </c>
      <c r="H15" s="8">
        <v>3</v>
      </c>
      <c r="I15" s="8" t="s">
        <v>26</v>
      </c>
      <c r="J15" s="8">
        <v>2023.9</v>
      </c>
      <c r="K15" s="8" t="s">
        <v>120</v>
      </c>
      <c r="L15" s="8" t="s">
        <v>121</v>
      </c>
      <c r="M15" s="8" t="s">
        <v>120</v>
      </c>
      <c r="N15" s="8" t="s">
        <v>122</v>
      </c>
      <c r="O15" s="8">
        <v>1500</v>
      </c>
      <c r="P15" s="8">
        <v>2025.06</v>
      </c>
      <c r="Q15" s="8" t="s">
        <v>123</v>
      </c>
      <c r="R15" s="8"/>
    </row>
    <row r="16" ht="30" customHeight="1" spans="1:18">
      <c r="A16" s="8">
        <v>14</v>
      </c>
      <c r="B16" s="8" t="s">
        <v>124</v>
      </c>
      <c r="C16" s="8" t="s">
        <v>20</v>
      </c>
      <c r="D16" s="8" t="s">
        <v>125</v>
      </c>
      <c r="E16" s="8" t="s">
        <v>118</v>
      </c>
      <c r="F16" s="8" t="s">
        <v>23</v>
      </c>
      <c r="G16" s="9" t="s">
        <v>126</v>
      </c>
      <c r="H16" s="8">
        <v>3</v>
      </c>
      <c r="I16" s="8" t="s">
        <v>54</v>
      </c>
      <c r="J16" s="8">
        <v>2023.9</v>
      </c>
      <c r="K16" s="8" t="s">
        <v>127</v>
      </c>
      <c r="L16" s="8" t="s">
        <v>128</v>
      </c>
      <c r="M16" s="8" t="s">
        <v>127</v>
      </c>
      <c r="N16" s="8" t="s">
        <v>129</v>
      </c>
      <c r="O16" s="8">
        <v>1500</v>
      </c>
      <c r="P16" s="8">
        <v>2025.06</v>
      </c>
      <c r="Q16" s="8" t="s">
        <v>130</v>
      </c>
      <c r="R16" s="8"/>
    </row>
    <row r="17" ht="30" customHeight="1" spans="1:18">
      <c r="A17" s="8">
        <v>15</v>
      </c>
      <c r="B17" s="8" t="s">
        <v>131</v>
      </c>
      <c r="C17" s="8" t="s">
        <v>20</v>
      </c>
      <c r="D17" s="8" t="s">
        <v>132</v>
      </c>
      <c r="E17" s="8" t="s">
        <v>118</v>
      </c>
      <c r="F17" s="8" t="s">
        <v>23</v>
      </c>
      <c r="G17" s="9" t="s">
        <v>133</v>
      </c>
      <c r="H17" s="8">
        <v>3</v>
      </c>
      <c r="I17" s="8" t="s">
        <v>26</v>
      </c>
      <c r="J17" s="8">
        <v>2023.9</v>
      </c>
      <c r="K17" s="8" t="s">
        <v>134</v>
      </c>
      <c r="L17" s="8" t="s">
        <v>135</v>
      </c>
      <c r="M17" s="8" t="s">
        <v>134</v>
      </c>
      <c r="N17" s="8" t="s">
        <v>136</v>
      </c>
      <c r="O17" s="8">
        <v>1500</v>
      </c>
      <c r="P17" s="8">
        <v>2025.06</v>
      </c>
      <c r="Q17" s="8" t="s">
        <v>137</v>
      </c>
      <c r="R17" s="8"/>
    </row>
    <row r="18" ht="30" customHeight="1" spans="1:18">
      <c r="A18" s="8">
        <v>16</v>
      </c>
      <c r="B18" s="8" t="s">
        <v>138</v>
      </c>
      <c r="C18" s="8" t="s">
        <v>20</v>
      </c>
      <c r="D18" s="8" t="s">
        <v>139</v>
      </c>
      <c r="E18" s="8" t="s">
        <v>118</v>
      </c>
      <c r="F18" s="8" t="s">
        <v>23</v>
      </c>
      <c r="G18" s="9" t="s">
        <v>140</v>
      </c>
      <c r="H18" s="8">
        <v>2</v>
      </c>
      <c r="I18" s="8" t="s">
        <v>54</v>
      </c>
      <c r="J18" s="8">
        <v>2024.9</v>
      </c>
      <c r="K18" s="8" t="s">
        <v>141</v>
      </c>
      <c r="L18" s="8" t="s">
        <v>142</v>
      </c>
      <c r="M18" s="8" t="s">
        <v>141</v>
      </c>
      <c r="N18" s="8" t="s">
        <v>143</v>
      </c>
      <c r="O18" s="8">
        <v>1500</v>
      </c>
      <c r="P18" s="8">
        <v>2025.06</v>
      </c>
      <c r="Q18" s="8" t="s">
        <v>144</v>
      </c>
      <c r="R18" s="8"/>
    </row>
    <row r="19" ht="30" customHeight="1" spans="1:18">
      <c r="A19" s="8">
        <v>17</v>
      </c>
      <c r="B19" s="8" t="s">
        <v>145</v>
      </c>
      <c r="C19" s="8" t="s">
        <v>20</v>
      </c>
      <c r="D19" s="8" t="s">
        <v>146</v>
      </c>
      <c r="E19" s="8" t="s">
        <v>118</v>
      </c>
      <c r="F19" s="8" t="s">
        <v>23</v>
      </c>
      <c r="G19" s="9" t="s">
        <v>147</v>
      </c>
      <c r="H19" s="8">
        <v>2</v>
      </c>
      <c r="I19" s="8" t="s">
        <v>26</v>
      </c>
      <c r="J19" s="8">
        <v>2024.9</v>
      </c>
      <c r="K19" s="8" t="s">
        <v>148</v>
      </c>
      <c r="L19" s="8" t="s">
        <v>149</v>
      </c>
      <c r="M19" s="8" t="s">
        <v>148</v>
      </c>
      <c r="N19" s="8" t="s">
        <v>150</v>
      </c>
      <c r="O19" s="8">
        <v>1500</v>
      </c>
      <c r="P19" s="8">
        <v>2025.06</v>
      </c>
      <c r="Q19" s="8" t="s">
        <v>151</v>
      </c>
      <c r="R19" s="8"/>
    </row>
    <row r="20" ht="30" customHeight="1" spans="1:18">
      <c r="A20" s="8">
        <v>18</v>
      </c>
      <c r="B20" s="8" t="s">
        <v>152</v>
      </c>
      <c r="C20" s="8" t="s">
        <v>50</v>
      </c>
      <c r="D20" s="8" t="s">
        <v>153</v>
      </c>
      <c r="E20" s="8" t="s">
        <v>118</v>
      </c>
      <c r="F20" s="8" t="s">
        <v>23</v>
      </c>
      <c r="G20" s="9" t="s">
        <v>154</v>
      </c>
      <c r="H20" s="8">
        <v>1</v>
      </c>
      <c r="I20" s="8" t="s">
        <v>54</v>
      </c>
      <c r="J20" s="8">
        <v>2025.9</v>
      </c>
      <c r="K20" s="8" t="s">
        <v>155</v>
      </c>
      <c r="L20" s="8" t="s">
        <v>156</v>
      </c>
      <c r="M20" s="8" t="s">
        <v>155</v>
      </c>
      <c r="N20" s="8" t="s">
        <v>157</v>
      </c>
      <c r="O20" s="8">
        <v>1500</v>
      </c>
      <c r="P20" s="8">
        <v>2025.06</v>
      </c>
      <c r="Q20" s="8" t="s">
        <v>158</v>
      </c>
      <c r="R20" s="8"/>
    </row>
    <row r="21" ht="30" customHeight="1" spans="1:18">
      <c r="A21" s="8">
        <v>19</v>
      </c>
      <c r="B21" s="8" t="s">
        <v>159</v>
      </c>
      <c r="C21" s="8" t="s">
        <v>50</v>
      </c>
      <c r="D21" s="8" t="s">
        <v>160</v>
      </c>
      <c r="E21" s="8" t="s">
        <v>161</v>
      </c>
      <c r="F21" s="8" t="s">
        <v>23</v>
      </c>
      <c r="G21" s="9" t="s">
        <v>162</v>
      </c>
      <c r="H21" s="8" t="s">
        <v>163</v>
      </c>
      <c r="I21" s="8" t="s">
        <v>26</v>
      </c>
      <c r="J21" s="8">
        <v>2023.9</v>
      </c>
      <c r="K21" s="8" t="s">
        <v>164</v>
      </c>
      <c r="L21" s="8" t="s">
        <v>165</v>
      </c>
      <c r="M21" s="8" t="s">
        <v>164</v>
      </c>
      <c r="N21" s="8" t="s">
        <v>166</v>
      </c>
      <c r="O21" s="8">
        <v>1500</v>
      </c>
      <c r="P21" s="8">
        <v>2025.06</v>
      </c>
      <c r="Q21" s="8" t="s">
        <v>167</v>
      </c>
      <c r="R21" s="8"/>
    </row>
    <row r="22" ht="30" customHeight="1" spans="1:18">
      <c r="A22" s="8">
        <v>20</v>
      </c>
      <c r="B22" s="8" t="s">
        <v>168</v>
      </c>
      <c r="C22" s="8" t="s">
        <v>20</v>
      </c>
      <c r="D22" s="8" t="s">
        <v>169</v>
      </c>
      <c r="E22" s="8" t="s">
        <v>161</v>
      </c>
      <c r="F22" s="8" t="s">
        <v>23</v>
      </c>
      <c r="G22" s="9" t="s">
        <v>170</v>
      </c>
      <c r="H22" s="8">
        <v>1</v>
      </c>
      <c r="I22" s="8" t="s">
        <v>26</v>
      </c>
      <c r="J22" s="8">
        <v>2025.9</v>
      </c>
      <c r="K22" s="8" t="s">
        <v>171</v>
      </c>
      <c r="L22" s="8" t="s">
        <v>172</v>
      </c>
      <c r="M22" s="8" t="s">
        <v>171</v>
      </c>
      <c r="N22" s="8" t="s">
        <v>173</v>
      </c>
      <c r="O22" s="8">
        <v>1500</v>
      </c>
      <c r="P22" s="8">
        <v>2025.06</v>
      </c>
      <c r="Q22" s="8" t="s">
        <v>174</v>
      </c>
      <c r="R22" s="8"/>
    </row>
    <row r="23" ht="30" customHeight="1" spans="1:18">
      <c r="A23" s="8">
        <v>21</v>
      </c>
      <c r="B23" s="8" t="s">
        <v>175</v>
      </c>
      <c r="C23" s="8" t="s">
        <v>50</v>
      </c>
      <c r="D23" s="8" t="s">
        <v>176</v>
      </c>
      <c r="E23" s="8" t="s">
        <v>161</v>
      </c>
      <c r="F23" s="8" t="s">
        <v>23</v>
      </c>
      <c r="G23" s="9" t="s">
        <v>177</v>
      </c>
      <c r="H23" s="8">
        <v>1</v>
      </c>
      <c r="I23" s="8" t="s">
        <v>54</v>
      </c>
      <c r="J23" s="8">
        <v>2025.09</v>
      </c>
      <c r="K23" s="8" t="s">
        <v>178</v>
      </c>
      <c r="L23" s="8" t="s">
        <v>179</v>
      </c>
      <c r="M23" s="8" t="s">
        <v>178</v>
      </c>
      <c r="N23" s="8" t="s">
        <v>180</v>
      </c>
      <c r="O23" s="8">
        <v>1500</v>
      </c>
      <c r="P23" s="8">
        <v>2025.06</v>
      </c>
      <c r="Q23" s="8" t="s">
        <v>181</v>
      </c>
      <c r="R23" s="8"/>
    </row>
    <row r="24" ht="30" customHeight="1" spans="1:18">
      <c r="A24" s="8">
        <v>22</v>
      </c>
      <c r="B24" s="8" t="s">
        <v>182</v>
      </c>
      <c r="C24" s="8" t="s">
        <v>20</v>
      </c>
      <c r="D24" s="8" t="s">
        <v>183</v>
      </c>
      <c r="E24" s="8" t="s">
        <v>184</v>
      </c>
      <c r="F24" s="8" t="s">
        <v>23</v>
      </c>
      <c r="G24" s="9" t="s">
        <v>185</v>
      </c>
      <c r="H24" s="8">
        <v>1</v>
      </c>
      <c r="I24" s="8" t="s">
        <v>26</v>
      </c>
      <c r="J24" s="8">
        <v>2025.9</v>
      </c>
      <c r="K24" s="8" t="s">
        <v>186</v>
      </c>
      <c r="L24" s="8" t="s">
        <v>187</v>
      </c>
      <c r="M24" s="8" t="s">
        <v>186</v>
      </c>
      <c r="N24" s="8" t="s">
        <v>188</v>
      </c>
      <c r="O24" s="8">
        <v>1500</v>
      </c>
      <c r="P24" s="8">
        <v>2025.06</v>
      </c>
      <c r="Q24" s="8" t="s">
        <v>189</v>
      </c>
      <c r="R24" s="8"/>
    </row>
    <row r="25" ht="30" customHeight="1" spans="1:18">
      <c r="A25" s="8">
        <v>23</v>
      </c>
      <c r="B25" s="8" t="s">
        <v>190</v>
      </c>
      <c r="C25" s="8" t="s">
        <v>50</v>
      </c>
      <c r="D25" s="8" t="s">
        <v>191</v>
      </c>
      <c r="E25" s="8" t="s">
        <v>184</v>
      </c>
      <c r="F25" s="8" t="s">
        <v>23</v>
      </c>
      <c r="G25" s="9" t="s">
        <v>147</v>
      </c>
      <c r="H25" s="8">
        <v>1</v>
      </c>
      <c r="I25" s="8" t="s">
        <v>26</v>
      </c>
      <c r="J25" s="8">
        <v>2025.9</v>
      </c>
      <c r="K25" s="8" t="s">
        <v>192</v>
      </c>
      <c r="L25" s="8" t="s">
        <v>193</v>
      </c>
      <c r="M25" s="8" t="s">
        <v>192</v>
      </c>
      <c r="N25" s="8" t="s">
        <v>194</v>
      </c>
      <c r="O25" s="8">
        <v>1500</v>
      </c>
      <c r="P25" s="8">
        <v>2025.06</v>
      </c>
      <c r="Q25" s="8" t="s">
        <v>195</v>
      </c>
      <c r="R25" s="8"/>
    </row>
    <row r="26" ht="23.25" customHeight="1" spans="1:18">
      <c r="A26" s="8">
        <v>24</v>
      </c>
      <c r="B26" s="10" t="s">
        <v>196</v>
      </c>
      <c r="C26" s="10" t="s">
        <v>20</v>
      </c>
      <c r="D26" s="11" t="s">
        <v>197</v>
      </c>
      <c r="E26" s="11" t="s">
        <v>198</v>
      </c>
      <c r="F26" s="10" t="s">
        <v>23</v>
      </c>
      <c r="G26" s="11" t="s">
        <v>199</v>
      </c>
      <c r="H26" s="10">
        <v>2</v>
      </c>
      <c r="I26" s="10" t="s">
        <v>26</v>
      </c>
      <c r="J26" s="10">
        <v>2024.9</v>
      </c>
      <c r="K26" s="12" t="s">
        <v>200</v>
      </c>
      <c r="L26" s="11" t="s">
        <v>201</v>
      </c>
      <c r="M26" s="12" t="s">
        <v>200</v>
      </c>
      <c r="N26" s="11" t="s">
        <v>202</v>
      </c>
      <c r="O26" s="10">
        <v>1500</v>
      </c>
      <c r="P26" s="8">
        <v>2025.06</v>
      </c>
      <c r="Q26" s="10" t="s">
        <v>203</v>
      </c>
      <c r="R26" s="8"/>
    </row>
    <row r="27" ht="23.25" customHeight="1" spans="1:18">
      <c r="A27" s="8">
        <v>25</v>
      </c>
      <c r="B27" s="10" t="s">
        <v>204</v>
      </c>
      <c r="C27" s="10" t="s">
        <v>20</v>
      </c>
      <c r="D27" s="11" t="s">
        <v>205</v>
      </c>
      <c r="E27" s="11" t="s">
        <v>198</v>
      </c>
      <c r="F27" s="10" t="s">
        <v>23</v>
      </c>
      <c r="G27" s="11" t="s">
        <v>147</v>
      </c>
      <c r="H27" s="10">
        <v>3</v>
      </c>
      <c r="I27" s="10" t="s">
        <v>26</v>
      </c>
      <c r="J27" s="10">
        <v>2023.9</v>
      </c>
      <c r="K27" s="10" t="s">
        <v>206</v>
      </c>
      <c r="L27" s="11" t="s">
        <v>207</v>
      </c>
      <c r="M27" s="10" t="s">
        <v>206</v>
      </c>
      <c r="N27" s="11" t="s">
        <v>208</v>
      </c>
      <c r="O27" s="10">
        <v>1500</v>
      </c>
      <c r="P27" s="8">
        <v>2025.06</v>
      </c>
      <c r="Q27" s="10" t="s">
        <v>209</v>
      </c>
      <c r="R27" s="8"/>
    </row>
    <row r="28" ht="48" spans="1:18">
      <c r="A28" s="8">
        <v>26</v>
      </c>
      <c r="B28" s="10" t="s">
        <v>210</v>
      </c>
      <c r="C28" s="10" t="s">
        <v>50</v>
      </c>
      <c r="D28" s="11" t="s">
        <v>211</v>
      </c>
      <c r="E28" s="11" t="s">
        <v>212</v>
      </c>
      <c r="F28" s="10" t="s">
        <v>23</v>
      </c>
      <c r="G28" s="11" t="s">
        <v>213</v>
      </c>
      <c r="H28" s="10">
        <v>1</v>
      </c>
      <c r="I28" s="10" t="s">
        <v>54</v>
      </c>
      <c r="J28" s="10">
        <v>2025.9</v>
      </c>
      <c r="K28" s="10" t="s">
        <v>214</v>
      </c>
      <c r="L28" s="11" t="s">
        <v>215</v>
      </c>
      <c r="M28" s="10" t="s">
        <v>214</v>
      </c>
      <c r="N28" s="11" t="s">
        <v>216</v>
      </c>
      <c r="O28" s="10">
        <v>3000</v>
      </c>
      <c r="P28" s="8">
        <v>2025.06</v>
      </c>
      <c r="Q28" s="10" t="s">
        <v>217</v>
      </c>
      <c r="R28" s="9" t="s">
        <v>218</v>
      </c>
    </row>
    <row r="29" ht="33.75" spans="1:18">
      <c r="A29" s="8">
        <v>27</v>
      </c>
      <c r="B29" s="13" t="s">
        <v>219</v>
      </c>
      <c r="C29" s="13" t="s">
        <v>20</v>
      </c>
      <c r="D29" s="14" t="s">
        <v>220</v>
      </c>
      <c r="E29" s="15" t="s">
        <v>221</v>
      </c>
      <c r="F29" s="13" t="s">
        <v>23</v>
      </c>
      <c r="G29" s="11" t="s">
        <v>222</v>
      </c>
      <c r="H29" s="10">
        <v>2</v>
      </c>
      <c r="I29" s="13" t="s">
        <v>54</v>
      </c>
      <c r="J29" s="16" t="s">
        <v>223</v>
      </c>
      <c r="K29" s="16" t="s">
        <v>224</v>
      </c>
      <c r="L29" s="17" t="s">
        <v>225</v>
      </c>
      <c r="M29" s="16" t="s">
        <v>224</v>
      </c>
      <c r="N29" s="18" t="s">
        <v>226</v>
      </c>
      <c r="O29" s="13">
        <v>1500</v>
      </c>
      <c r="P29" s="8">
        <v>2025.06</v>
      </c>
      <c r="Q29" s="19" t="s">
        <v>227</v>
      </c>
      <c r="R29" s="8"/>
    </row>
    <row r="30" ht="22.5" spans="1:18">
      <c r="A30" s="8">
        <v>28</v>
      </c>
      <c r="B30" s="20" t="s">
        <v>228</v>
      </c>
      <c r="C30" s="20" t="s">
        <v>20</v>
      </c>
      <c r="D30" s="21" t="s">
        <v>229</v>
      </c>
      <c r="E30" s="21" t="s">
        <v>230</v>
      </c>
      <c r="F30" s="22" t="s">
        <v>23</v>
      </c>
      <c r="G30" s="21" t="s">
        <v>231</v>
      </c>
      <c r="H30" s="23">
        <v>2</v>
      </c>
      <c r="I30" s="20" t="s">
        <v>26</v>
      </c>
      <c r="J30" s="20">
        <v>2024.9</v>
      </c>
      <c r="K30" s="20" t="s">
        <v>228</v>
      </c>
      <c r="L30" s="21" t="s">
        <v>232</v>
      </c>
      <c r="M30" s="20" t="s">
        <v>228</v>
      </c>
      <c r="N30" s="21" t="s">
        <v>233</v>
      </c>
      <c r="O30" s="20">
        <v>1500</v>
      </c>
      <c r="P30" s="23">
        <v>2026.5</v>
      </c>
      <c r="Q30" s="20" t="s">
        <v>234</v>
      </c>
      <c r="R30" s="24"/>
    </row>
    <row r="31" ht="22.5" spans="1:18">
      <c r="A31" s="8">
        <v>29</v>
      </c>
      <c r="B31" s="19" t="s">
        <v>235</v>
      </c>
      <c r="C31" s="19" t="s">
        <v>20</v>
      </c>
      <c r="D31" s="15" t="s">
        <v>236</v>
      </c>
      <c r="E31" s="15" t="s">
        <v>237</v>
      </c>
      <c r="F31" s="25" t="s">
        <v>23</v>
      </c>
      <c r="G31" s="15" t="s">
        <v>238</v>
      </c>
      <c r="H31" s="19">
        <v>3</v>
      </c>
      <c r="I31" s="19" t="s">
        <v>239</v>
      </c>
      <c r="J31" s="19">
        <v>2023.9</v>
      </c>
      <c r="K31" s="19" t="s">
        <v>240</v>
      </c>
      <c r="L31" s="15" t="s">
        <v>241</v>
      </c>
      <c r="M31" s="19" t="s">
        <v>240</v>
      </c>
      <c r="N31" s="15" t="s">
        <v>242</v>
      </c>
      <c r="O31" s="19">
        <v>1500</v>
      </c>
      <c r="P31" s="8">
        <v>2025.06</v>
      </c>
      <c r="Q31" s="19" t="s">
        <v>243</v>
      </c>
      <c r="R31" s="8"/>
    </row>
    <row r="32" ht="22.5" spans="1:18">
      <c r="A32" s="8">
        <v>30</v>
      </c>
      <c r="B32" s="10" t="s">
        <v>244</v>
      </c>
      <c r="C32" s="10" t="s">
        <v>50</v>
      </c>
      <c r="D32" s="11" t="s">
        <v>245</v>
      </c>
      <c r="E32" s="11" t="s">
        <v>246</v>
      </c>
      <c r="F32" s="10" t="s">
        <v>23</v>
      </c>
      <c r="G32" s="11" t="s">
        <v>247</v>
      </c>
      <c r="H32" s="10">
        <v>5</v>
      </c>
      <c r="I32" s="19" t="s">
        <v>239</v>
      </c>
      <c r="J32" s="10">
        <v>2021.9</v>
      </c>
      <c r="K32" s="26" t="s">
        <v>248</v>
      </c>
      <c r="L32" s="11" t="s">
        <v>249</v>
      </c>
      <c r="M32" s="26" t="s">
        <v>248</v>
      </c>
      <c r="N32" s="11" t="s">
        <v>250</v>
      </c>
      <c r="O32" s="10">
        <v>1500</v>
      </c>
      <c r="P32" s="8">
        <v>2025.06</v>
      </c>
      <c r="Q32" s="10" t="s">
        <v>251</v>
      </c>
      <c r="R32" s="8"/>
    </row>
    <row r="33" ht="22.5" spans="1:18">
      <c r="A33" s="8">
        <v>31</v>
      </c>
      <c r="B33" s="10" t="s">
        <v>252</v>
      </c>
      <c r="C33" s="10" t="s">
        <v>20</v>
      </c>
      <c r="D33" s="11" t="s">
        <v>253</v>
      </c>
      <c r="E33" s="11" t="s">
        <v>254</v>
      </c>
      <c r="F33" s="10" t="s">
        <v>23</v>
      </c>
      <c r="G33" s="11" t="s">
        <v>247</v>
      </c>
      <c r="H33" s="10">
        <v>4</v>
      </c>
      <c r="I33" s="19" t="s">
        <v>239</v>
      </c>
      <c r="J33" s="10">
        <v>2022.9</v>
      </c>
      <c r="K33" s="10" t="s">
        <v>255</v>
      </c>
      <c r="L33" s="11" t="s">
        <v>256</v>
      </c>
      <c r="M33" s="10" t="s">
        <v>255</v>
      </c>
      <c r="N33" s="11" t="s">
        <v>257</v>
      </c>
      <c r="O33" s="10">
        <v>1500</v>
      </c>
      <c r="P33" s="8">
        <v>2025.06</v>
      </c>
      <c r="Q33" s="10" t="s">
        <v>258</v>
      </c>
      <c r="R33" s="8"/>
    </row>
    <row r="34" ht="22.5" spans="1:18">
      <c r="A34" s="8">
        <v>32</v>
      </c>
      <c r="B34" s="10" t="s">
        <v>259</v>
      </c>
      <c r="C34" s="10" t="s">
        <v>20</v>
      </c>
      <c r="D34" s="11" t="s">
        <v>260</v>
      </c>
      <c r="E34" s="11" t="s">
        <v>254</v>
      </c>
      <c r="F34" s="10" t="s">
        <v>23</v>
      </c>
      <c r="G34" s="11" t="s">
        <v>133</v>
      </c>
      <c r="H34" s="10">
        <v>3</v>
      </c>
      <c r="I34" s="19" t="s">
        <v>239</v>
      </c>
      <c r="J34" s="10">
        <v>2023.9</v>
      </c>
      <c r="K34" s="10" t="s">
        <v>261</v>
      </c>
      <c r="L34" s="11" t="s">
        <v>262</v>
      </c>
      <c r="M34" s="10" t="s">
        <v>261</v>
      </c>
      <c r="N34" s="11" t="s">
        <v>263</v>
      </c>
      <c r="O34" s="10">
        <v>1500</v>
      </c>
      <c r="P34" s="8">
        <v>2025.06</v>
      </c>
      <c r="Q34" s="10" t="s">
        <v>264</v>
      </c>
      <c r="R34" s="8"/>
    </row>
    <row r="35" ht="22.5" spans="1:18">
      <c r="A35" s="8">
        <v>33</v>
      </c>
      <c r="B35" s="27" t="s">
        <v>265</v>
      </c>
      <c r="C35" s="10" t="s">
        <v>20</v>
      </c>
      <c r="D35" s="28" t="s">
        <v>266</v>
      </c>
      <c r="E35" s="29" t="s">
        <v>267</v>
      </c>
      <c r="F35" s="10" t="s">
        <v>23</v>
      </c>
      <c r="G35" s="11" t="s">
        <v>268</v>
      </c>
      <c r="H35" s="27">
        <v>3</v>
      </c>
      <c r="I35" s="10" t="s">
        <v>26</v>
      </c>
      <c r="J35" s="27">
        <v>2023.9</v>
      </c>
      <c r="K35" s="10" t="s">
        <v>269</v>
      </c>
      <c r="L35" s="28" t="s">
        <v>270</v>
      </c>
      <c r="M35" s="10" t="s">
        <v>269</v>
      </c>
      <c r="N35" s="28" t="s">
        <v>271</v>
      </c>
      <c r="O35" s="10">
        <v>1500</v>
      </c>
      <c r="P35" s="8">
        <v>2025.06</v>
      </c>
      <c r="Q35" s="10" t="s">
        <v>272</v>
      </c>
      <c r="R35" s="8"/>
    </row>
    <row r="36" ht="22.5" spans="1:18">
      <c r="A36" s="8">
        <v>34</v>
      </c>
      <c r="B36" s="30" t="s">
        <v>273</v>
      </c>
      <c r="C36" s="25" t="s">
        <v>50</v>
      </c>
      <c r="D36" s="31" t="s">
        <v>274</v>
      </c>
      <c r="E36" s="31" t="s">
        <v>275</v>
      </c>
      <c r="F36" s="32" t="s">
        <v>23</v>
      </c>
      <c r="G36" s="33" t="s">
        <v>68</v>
      </c>
      <c r="H36" s="25">
        <v>6</v>
      </c>
      <c r="I36" s="34" t="s">
        <v>26</v>
      </c>
      <c r="J36" s="30">
        <v>2020.9</v>
      </c>
      <c r="K36" s="35" t="s">
        <v>276</v>
      </c>
      <c r="L36" s="15" t="s">
        <v>277</v>
      </c>
      <c r="M36" s="35" t="s">
        <v>276</v>
      </c>
      <c r="N36" s="31" t="s">
        <v>278</v>
      </c>
      <c r="O36" s="25">
        <v>1500</v>
      </c>
      <c r="P36" s="8">
        <v>2025.06</v>
      </c>
      <c r="Q36" s="25" t="s">
        <v>279</v>
      </c>
      <c r="R36" s="8"/>
    </row>
    <row r="37" ht="24" spans="1:18">
      <c r="A37" s="8">
        <v>35</v>
      </c>
      <c r="B37" s="36" t="s">
        <v>280</v>
      </c>
      <c r="C37" s="37" t="s">
        <v>50</v>
      </c>
      <c r="D37" s="38" t="s">
        <v>281</v>
      </c>
      <c r="E37" s="36" t="s">
        <v>282</v>
      </c>
      <c r="F37" s="37" t="s">
        <v>23</v>
      </c>
      <c r="G37" s="37" t="s">
        <v>283</v>
      </c>
      <c r="H37" s="37">
        <v>2</v>
      </c>
      <c r="I37" s="39" t="s">
        <v>54</v>
      </c>
      <c r="J37" s="37">
        <v>202409</v>
      </c>
      <c r="K37" s="37" t="s">
        <v>284</v>
      </c>
      <c r="L37" s="40" t="s">
        <v>285</v>
      </c>
      <c r="M37" s="37" t="s">
        <v>284</v>
      </c>
      <c r="N37" s="40" t="s">
        <v>286</v>
      </c>
      <c r="O37" s="41">
        <v>1500</v>
      </c>
      <c r="P37" s="8">
        <v>2025.06</v>
      </c>
      <c r="Q37" s="42" t="s">
        <v>287</v>
      </c>
      <c r="R37" s="8"/>
    </row>
    <row r="38" spans="1:18">
      <c r="A38" s="8">
        <v>36</v>
      </c>
      <c r="B38" s="43" t="s">
        <v>288</v>
      </c>
      <c r="C38" s="43" t="s">
        <v>50</v>
      </c>
      <c r="D38" s="43" t="s">
        <v>289</v>
      </c>
      <c r="E38" s="43" t="s">
        <v>282</v>
      </c>
      <c r="F38" s="44" t="s">
        <v>23</v>
      </c>
      <c r="G38" s="43" t="s">
        <v>290</v>
      </c>
      <c r="H38" s="43">
        <v>3</v>
      </c>
      <c r="I38" s="45" t="s">
        <v>54</v>
      </c>
      <c r="J38" s="46" t="s">
        <v>291</v>
      </c>
      <c r="K38" s="43" t="s">
        <v>292</v>
      </c>
      <c r="L38" s="46" t="s">
        <v>293</v>
      </c>
      <c r="M38" s="43" t="s">
        <v>292</v>
      </c>
      <c r="N38" s="46" t="s">
        <v>294</v>
      </c>
      <c r="O38" s="47">
        <v>1500</v>
      </c>
      <c r="P38" s="8">
        <v>2025.06</v>
      </c>
      <c r="Q38" s="46" t="s">
        <v>295</v>
      </c>
      <c r="R38" s="8"/>
    </row>
    <row r="39" spans="1:18">
      <c r="A39" s="8">
        <v>37</v>
      </c>
      <c r="B39" s="48" t="s">
        <v>296</v>
      </c>
      <c r="C39" s="48" t="s">
        <v>50</v>
      </c>
      <c r="D39" s="48" t="s">
        <v>297</v>
      </c>
      <c r="E39" s="48" t="s">
        <v>282</v>
      </c>
      <c r="F39" s="44" t="s">
        <v>23</v>
      </c>
      <c r="G39" s="48" t="s">
        <v>298</v>
      </c>
      <c r="H39" s="43">
        <v>3</v>
      </c>
      <c r="I39" s="45" t="s">
        <v>54</v>
      </c>
      <c r="J39" s="48">
        <v>202309</v>
      </c>
      <c r="K39" s="48" t="s">
        <v>299</v>
      </c>
      <c r="L39" s="48" t="s">
        <v>300</v>
      </c>
      <c r="M39" s="48" t="s">
        <v>299</v>
      </c>
      <c r="N39" s="48" t="s">
        <v>301</v>
      </c>
      <c r="O39" s="48">
        <v>1500</v>
      </c>
      <c r="P39" s="8">
        <v>2025.06</v>
      </c>
      <c r="Q39" s="49" t="s">
        <v>302</v>
      </c>
      <c r="R39" s="8"/>
    </row>
    <row r="40" ht="24" spans="1:18">
      <c r="A40" s="8">
        <v>38</v>
      </c>
      <c r="B40" s="48" t="s">
        <v>303</v>
      </c>
      <c r="C40" s="48" t="s">
        <v>20</v>
      </c>
      <c r="D40" s="48" t="s">
        <v>304</v>
      </c>
      <c r="E40" s="48" t="s">
        <v>305</v>
      </c>
      <c r="F40" s="44" t="s">
        <v>23</v>
      </c>
      <c r="G40" s="48" t="s">
        <v>306</v>
      </c>
      <c r="H40" s="43">
        <v>2</v>
      </c>
      <c r="I40" s="45" t="s">
        <v>26</v>
      </c>
      <c r="J40" s="48">
        <v>202409</v>
      </c>
      <c r="K40" s="48" t="s">
        <v>303</v>
      </c>
      <c r="L40" s="48" t="s">
        <v>307</v>
      </c>
      <c r="M40" s="48" t="s">
        <v>308</v>
      </c>
      <c r="N40" s="48" t="s">
        <v>309</v>
      </c>
      <c r="O40" s="48">
        <v>1500</v>
      </c>
      <c r="P40" s="8">
        <v>2025.06</v>
      </c>
      <c r="Q40" s="49" t="s">
        <v>310</v>
      </c>
      <c r="R40" s="8"/>
    </row>
    <row r="41" ht="24" spans="1:18">
      <c r="A41" s="8">
        <v>39</v>
      </c>
      <c r="B41" s="48" t="s">
        <v>311</v>
      </c>
      <c r="C41" s="48" t="s">
        <v>50</v>
      </c>
      <c r="D41" s="48" t="s">
        <v>312</v>
      </c>
      <c r="E41" s="48" t="s">
        <v>305</v>
      </c>
      <c r="F41" s="44" t="s">
        <v>23</v>
      </c>
      <c r="G41" s="43" t="s">
        <v>283</v>
      </c>
      <c r="H41" s="43">
        <v>1</v>
      </c>
      <c r="I41" s="45" t="s">
        <v>54</v>
      </c>
      <c r="J41" s="48">
        <v>202509</v>
      </c>
      <c r="K41" s="48" t="s">
        <v>311</v>
      </c>
      <c r="L41" s="48" t="s">
        <v>313</v>
      </c>
      <c r="M41" s="48" t="s">
        <v>314</v>
      </c>
      <c r="N41" s="48" t="s">
        <v>315</v>
      </c>
      <c r="O41" s="48">
        <v>1500</v>
      </c>
      <c r="P41" s="8">
        <v>2025.06</v>
      </c>
      <c r="Q41" s="49" t="s">
        <v>316</v>
      </c>
      <c r="R41" s="8"/>
    </row>
    <row r="42" ht="24" spans="1:18">
      <c r="A42" s="8">
        <v>40</v>
      </c>
      <c r="B42" s="48" t="s">
        <v>317</v>
      </c>
      <c r="C42" s="48" t="s">
        <v>50</v>
      </c>
      <c r="D42" s="48" t="s">
        <v>318</v>
      </c>
      <c r="E42" s="48" t="s">
        <v>305</v>
      </c>
      <c r="F42" s="44" t="s">
        <v>23</v>
      </c>
      <c r="G42" s="48" t="s">
        <v>319</v>
      </c>
      <c r="H42" s="43">
        <v>1</v>
      </c>
      <c r="I42" s="45" t="s">
        <v>54</v>
      </c>
      <c r="J42" s="48">
        <v>202509</v>
      </c>
      <c r="K42" s="48" t="s">
        <v>317</v>
      </c>
      <c r="L42" s="48" t="s">
        <v>320</v>
      </c>
      <c r="M42" s="48" t="s">
        <v>321</v>
      </c>
      <c r="N42" s="48" t="s">
        <v>322</v>
      </c>
      <c r="O42" s="48">
        <v>1500</v>
      </c>
      <c r="P42" s="8">
        <v>2025.06</v>
      </c>
      <c r="Q42" s="49" t="s">
        <v>323</v>
      </c>
      <c r="R42" s="8"/>
    </row>
    <row r="43" ht="36" spans="1:18">
      <c r="A43" s="8">
        <v>41</v>
      </c>
      <c r="B43" s="50" t="s">
        <v>324</v>
      </c>
      <c r="C43" s="50" t="s">
        <v>50</v>
      </c>
      <c r="D43" s="51" t="s">
        <v>325</v>
      </c>
      <c r="E43" s="50" t="s">
        <v>326</v>
      </c>
      <c r="F43" s="50" t="s">
        <v>23</v>
      </c>
      <c r="G43" s="50" t="s">
        <v>327</v>
      </c>
      <c r="H43" s="43">
        <v>1</v>
      </c>
      <c r="I43" s="50" t="s">
        <v>54</v>
      </c>
      <c r="J43" s="50">
        <v>2025.9</v>
      </c>
      <c r="K43" s="52" t="s">
        <v>324</v>
      </c>
      <c r="L43" s="51" t="s">
        <v>328</v>
      </c>
      <c r="M43" s="50" t="s">
        <v>329</v>
      </c>
      <c r="N43" s="51" t="s">
        <v>330</v>
      </c>
      <c r="O43" s="53">
        <v>1500</v>
      </c>
      <c r="P43" s="8">
        <v>2025.06</v>
      </c>
      <c r="Q43" s="51" t="s">
        <v>331</v>
      </c>
      <c r="R43" s="8"/>
    </row>
    <row r="44" ht="22.5" spans="1:18">
      <c r="A44" s="8">
        <v>42</v>
      </c>
      <c r="B44" s="54" t="s">
        <v>332</v>
      </c>
      <c r="C44" s="50" t="s">
        <v>20</v>
      </c>
      <c r="D44" s="55" t="s">
        <v>333</v>
      </c>
      <c r="E44" s="56" t="s">
        <v>334</v>
      </c>
      <c r="F44" s="57" t="s">
        <v>23</v>
      </c>
      <c r="G44" s="58" t="s">
        <v>335</v>
      </c>
      <c r="H44" s="43">
        <v>1</v>
      </c>
      <c r="I44" s="54" t="s">
        <v>54</v>
      </c>
      <c r="J44" s="54">
        <v>2025.9</v>
      </c>
      <c r="K44" s="54" t="s">
        <v>336</v>
      </c>
      <c r="L44" s="59" t="s">
        <v>337</v>
      </c>
      <c r="M44" s="54" t="s">
        <v>336</v>
      </c>
      <c r="N44" s="55" t="s">
        <v>338</v>
      </c>
      <c r="O44" s="60">
        <v>1500</v>
      </c>
      <c r="P44" s="8">
        <v>2025.06</v>
      </c>
      <c r="Q44" s="56" t="s">
        <v>339</v>
      </c>
      <c r="R44" s="8"/>
    </row>
    <row r="45" ht="24" spans="1:18">
      <c r="A45" s="8">
        <v>43</v>
      </c>
      <c r="B45" s="61" t="s">
        <v>340</v>
      </c>
      <c r="C45" s="50" t="s">
        <v>20</v>
      </c>
      <c r="D45" s="61" t="s">
        <v>341</v>
      </c>
      <c r="E45" s="50" t="s">
        <v>342</v>
      </c>
      <c r="F45" s="50" t="s">
        <v>23</v>
      </c>
      <c r="G45" s="62" t="s">
        <v>343</v>
      </c>
      <c r="H45" s="50">
        <v>2</v>
      </c>
      <c r="I45" s="50" t="s">
        <v>239</v>
      </c>
      <c r="J45" s="50">
        <v>202409</v>
      </c>
      <c r="K45" s="63" t="s">
        <v>344</v>
      </c>
      <c r="L45" s="64" t="s">
        <v>345</v>
      </c>
      <c r="M45" s="63" t="s">
        <v>344</v>
      </c>
      <c r="N45" s="63" t="s">
        <v>346</v>
      </c>
      <c r="O45" s="65">
        <v>1500</v>
      </c>
      <c r="P45" s="8">
        <v>2025.06</v>
      </c>
      <c r="Q45" s="62" t="s">
        <v>347</v>
      </c>
      <c r="R45" s="8"/>
    </row>
    <row r="46" ht="24" spans="1:18">
      <c r="A46" s="8">
        <v>44</v>
      </c>
      <c r="B46" s="61" t="s">
        <v>348</v>
      </c>
      <c r="C46" s="50" t="s">
        <v>50</v>
      </c>
      <c r="D46" s="61" t="s">
        <v>349</v>
      </c>
      <c r="E46" s="50" t="s">
        <v>342</v>
      </c>
      <c r="F46" s="50" t="s">
        <v>23</v>
      </c>
      <c r="G46" s="50" t="s">
        <v>68</v>
      </c>
      <c r="H46" s="50">
        <v>5</v>
      </c>
      <c r="I46" s="50" t="s">
        <v>54</v>
      </c>
      <c r="J46" s="50">
        <v>202109</v>
      </c>
      <c r="K46" s="63" t="s">
        <v>344</v>
      </c>
      <c r="L46" s="64" t="s">
        <v>345</v>
      </c>
      <c r="M46" s="63" t="s">
        <v>344</v>
      </c>
      <c r="N46" s="63" t="s">
        <v>346</v>
      </c>
      <c r="O46" s="65">
        <v>1500</v>
      </c>
      <c r="P46" s="8">
        <v>2025.06</v>
      </c>
      <c r="Q46" s="62" t="s">
        <v>347</v>
      </c>
      <c r="R46" s="8"/>
    </row>
    <row r="47" ht="24" spans="1:18">
      <c r="A47" s="8">
        <v>45</v>
      </c>
      <c r="B47" s="61" t="s">
        <v>350</v>
      </c>
      <c r="C47" s="50" t="s">
        <v>20</v>
      </c>
      <c r="D47" s="66" t="s">
        <v>351</v>
      </c>
      <c r="E47" s="50" t="s">
        <v>352</v>
      </c>
      <c r="F47" s="50" t="s">
        <v>23</v>
      </c>
      <c r="G47" s="50" t="s">
        <v>353</v>
      </c>
      <c r="H47" s="50">
        <v>3</v>
      </c>
      <c r="I47" s="50" t="s">
        <v>26</v>
      </c>
      <c r="J47" s="50">
        <v>202309</v>
      </c>
      <c r="K47" s="63" t="s">
        <v>354</v>
      </c>
      <c r="L47" s="64" t="s">
        <v>355</v>
      </c>
      <c r="M47" s="63" t="s">
        <v>354</v>
      </c>
      <c r="N47" s="63" t="s">
        <v>356</v>
      </c>
      <c r="O47" s="65">
        <v>1500</v>
      </c>
      <c r="P47" s="8">
        <v>2025.06</v>
      </c>
      <c r="Q47" s="62" t="s">
        <v>357</v>
      </c>
      <c r="R47" s="8"/>
    </row>
    <row r="48" spans="1:18">
      <c r="D48" s="2" t="s">
        <v>358</v>
      </c>
      <c r="L48" s="3" t="s">
        <v>359</v>
      </c>
      <c r="N48" s="3" t="s">
        <v>359</v>
      </c>
      <c r="O48" s="1">
        <v>69000</v>
      </c>
      <c r="Q48" t="s">
        <v>360</v>
      </c>
    </row>
  </sheetData>
  <autoFilter xmlns:etc="http://www.wps.cn/officeDocument/2017/etCustomData" ref="A1:R48" etc:filterBottomFollowUsedRange="0">
    <extLst/>
  </autoFilter>
  <mergeCells count="1">
    <mergeCell ref="A1:R1"/>
  </mergeCells>
  <dataValidations count="4">
    <dataValidation allowBlank="1" showInputMessage="1" showErrorMessage="1" sqref="J23"/>
    <dataValidation type="list" allowBlank="1" showErrorMessage="1" sqref="E3:E5">
      <formula1>INDIRECT("石鼓区角山乡")</formula1>
    </dataValidation>
    <dataValidation type="list" allowBlank="1" showInputMessage="1" showErrorMessage="1" sqref="F2:F29 F32:F1048576">
      <formula1>"春季,秋季"</formula1>
    </dataValidation>
    <dataValidation type="list" allowBlank="1" showInputMessage="1" showErrorMessage="1" sqref="I2:I8 I10:I14 I24:I25 I35:I36 I43:I44 I48:I1048576">
      <formula1>"中职,高职"</formula1>
    </dataValidation>
  </dataValidations>
  <printOptions horizontalCentered="1" verticalCentered="1"/>
  <pageMargins left="0.16" right="0.16" top="0.13" bottom="0.393055555555556" header="0.3" footer="0.51180555555555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雨露计划职业教育补助学生审核通过统计表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美女无敌</cp:lastModifiedBy>
  <dcterms:created xsi:type="dcterms:W3CDTF">2018-03-01T03:14:00Z</dcterms:created>
  <cp:lastPrinted>2019-12-03T22:46:00Z</cp:lastPrinted>
  <dcterms:modified xsi:type="dcterms:W3CDTF">2026-06-04T02:48:09Z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F5F32E4D68CE4B5BA54607AB74BD294B_13</vt:lpwstr>
  </property>
  <property fmtid="{D5CDD505-2E9C-101B-9397-08002B2CF9AE}" pid="4" name="CalculationRule">
    <vt:i4>0</vt:i4>
  </property>
</Properties>
</file>